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sikm\Downloads\"/>
    </mc:Choice>
  </mc:AlternateContent>
  <xr:revisionPtr revIDLastSave="0" documentId="8_{19EDA846-9EFA-4A9A-AAC4-78366A4F0967}" xr6:coauthVersionLast="47" xr6:coauthVersionMax="47" xr10:uidLastSave="{00000000-0000-0000-0000-000000000000}"/>
  <bookViews>
    <workbookView xWindow="20370" yWindow="-120" windowWidth="15600" windowHeight="11160" xr2:uid="{6AEEBC55-1B0F-4718-9D0A-6FB9BABCCEA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7" i="1"/>
  <c r="C6" i="1"/>
  <c r="E3" i="1"/>
  <c r="E5" i="1"/>
  <c r="C5" i="1"/>
  <c r="D5" i="1"/>
  <c r="B5" i="1"/>
  <c r="C3" i="1"/>
  <c r="D3" i="1"/>
  <c r="B3" i="1"/>
</calcChain>
</file>

<file path=xl/sharedStrings.xml><?xml version="1.0" encoding="utf-8"?>
<sst xmlns="http://schemas.openxmlformats.org/spreadsheetml/2006/main" count="11" uniqueCount="10">
  <si>
    <t>VN</t>
  </si>
  <si>
    <t>FN</t>
  </si>
  <si>
    <t>CN</t>
  </si>
  <si>
    <t>Q</t>
  </si>
  <si>
    <t>SKN</t>
  </si>
  <si>
    <t>LPN</t>
  </si>
  <si>
    <t>VRN</t>
  </si>
  <si>
    <t>Spotřební</t>
  </si>
  <si>
    <t>Překročení</t>
  </si>
  <si>
    <t>Objemová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</si>
</sst>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0" fillId="0" borderId="2" xfId="0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11E0-3C59-4061-8735-5C8339E0C05C}">
  <dimension ref="A2:F10"/>
  <sheetViews>
    <sheetView tabSelected="1" zoomScale="140" zoomScaleNormal="140" workbookViewId="0">
      <selection activeCell="E9" sqref="E9"/>
    </sheetView>
  </sheetViews>
  <sheetFormatPr defaultRowHeight="15" x14ac:dyDescent="0.25"/>
  <cols>
    <col min="2" max="5" width="14.85546875" bestFit="1" customWidth="1"/>
  </cols>
  <sheetData>
    <row r="2" spans="1:6" x14ac:dyDescent="0.25">
      <c r="A2" s="3" t="s">
        <v>3</v>
      </c>
      <c r="B2" s="3">
        <v>550</v>
      </c>
      <c r="C2" s="3">
        <v>600</v>
      </c>
      <c r="D2" s="3">
        <v>650</v>
      </c>
      <c r="E2" s="6">
        <v>572</v>
      </c>
    </row>
    <row r="3" spans="1:6" x14ac:dyDescent="0.25">
      <c r="A3" s="3" t="s">
        <v>0</v>
      </c>
      <c r="B3" s="4">
        <f>(340+75)*B2</f>
        <v>228250</v>
      </c>
      <c r="C3" s="4">
        <f t="shared" ref="C3:E3" si="0">(340+75)*C2</f>
        <v>249000</v>
      </c>
      <c r="D3" s="4">
        <f t="shared" si="0"/>
        <v>269750</v>
      </c>
      <c r="E3" s="4">
        <f t="shared" si="0"/>
        <v>237380</v>
      </c>
    </row>
    <row r="4" spans="1:6" x14ac:dyDescent="0.25">
      <c r="A4" s="3" t="s">
        <v>1</v>
      </c>
      <c r="B4" s="4">
        <v>300000</v>
      </c>
      <c r="C4" s="4">
        <v>300000</v>
      </c>
      <c r="D4" s="4">
        <v>300000</v>
      </c>
      <c r="E4" s="4">
        <v>300000</v>
      </c>
    </row>
    <row r="5" spans="1:6" x14ac:dyDescent="0.25">
      <c r="A5" s="3" t="s">
        <v>2</v>
      </c>
      <c r="B5" s="5">
        <f>B4+B3</f>
        <v>528250</v>
      </c>
      <c r="C5" s="5">
        <f t="shared" ref="C5:E5" si="1">C4+C3</f>
        <v>549000</v>
      </c>
      <c r="D5" s="5">
        <f t="shared" si="1"/>
        <v>569750</v>
      </c>
      <c r="E5" s="5">
        <f t="shared" si="1"/>
        <v>537380</v>
      </c>
      <c r="F5" t="s">
        <v>6</v>
      </c>
    </row>
    <row r="6" spans="1:6" x14ac:dyDescent="0.25">
      <c r="C6" s="2">
        <f>C5/C2</f>
        <v>915</v>
      </c>
      <c r="E6" s="1">
        <v>542600</v>
      </c>
      <c r="F6" t="s">
        <v>4</v>
      </c>
    </row>
    <row r="7" spans="1:6" x14ac:dyDescent="0.25">
      <c r="E7" s="2">
        <f>C6*E2</f>
        <v>523380</v>
      </c>
      <c r="F7" t="s">
        <v>5</v>
      </c>
    </row>
    <row r="9" spans="1:6" x14ac:dyDescent="0.25">
      <c r="D9" t="s">
        <v>7</v>
      </c>
      <c r="E9" s="2">
        <f>E5-E6</f>
        <v>-5220</v>
      </c>
      <c r="F9" t="s">
        <v>8</v>
      </c>
    </row>
    <row r="10" spans="1:6" x14ac:dyDescent="0.25">
      <c r="D10" t="s">
        <v>9</v>
      </c>
      <c r="E10" s="2">
        <f>E7-E5</f>
        <v>-14000</v>
      </c>
      <c r="F10" t="s"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2021-12-14T09:48:19Z</dcterms:created>
  <dcterms:modified xsi:type="dcterms:W3CDTF">2021-12-14T10:21:43Z</dcterms:modified>
</cp:coreProperties>
</file>